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DTP-PC3\Desktop\総合問題\解答\"/>
    </mc:Choice>
  </mc:AlternateContent>
  <xr:revisionPtr revIDLastSave="0" documentId="8_{D7E863CF-F8CC-4640-9309-A4B83FE41711}" xr6:coauthVersionLast="47" xr6:coauthVersionMax="47" xr10:uidLastSave="{00000000-0000-0000-0000-000000000000}"/>
  <bookViews>
    <workbookView xWindow="510" yWindow="1770" windowWidth="28290" windowHeight="12360" tabRatio="697" xr2:uid="{D9EA430A-4D92-49B9-BF58-E4D3A6381B52}"/>
  </bookViews>
  <sheets>
    <sheet name="総合問題20 解答" sheetId="17" r:id="rId1"/>
  </sheets>
  <calcPr calcId="181029" concurrentCalc="0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<sst xmlns="http://schemas.openxmlformats.org/spreadsheetml/2006/main" count="94" uniqueCount="58">
  <si>
    <t>ジャマイカ</t>
  </si>
  <si>
    <t>ロシア</t>
  </si>
  <si>
    <t>オーストラリア</t>
  </si>
  <si>
    <t>イギリス</t>
  </si>
  <si>
    <t>ロック</t>
    <phoneticPr fontId="8"/>
  </si>
  <si>
    <t>ローリング・ボールズ</t>
    <phoneticPr fontId="8"/>
  </si>
  <si>
    <t>ポップス</t>
  </si>
  <si>
    <t>カナダ</t>
  </si>
  <si>
    <t>タイタニック</t>
    <phoneticPr fontId="8"/>
  </si>
  <si>
    <t>ハード・ロック</t>
    <phoneticPr fontId="8"/>
  </si>
  <si>
    <t>AD/HD</t>
    <phoneticPr fontId="8"/>
  </si>
  <si>
    <t>クラシック音楽</t>
  </si>
  <si>
    <t>オーストリア</t>
  </si>
  <si>
    <t>ロタール・ヘーベルト</t>
    <phoneticPr fontId="8"/>
  </si>
  <si>
    <t>ポップス</t>
    <phoneticPr fontId="8"/>
  </si>
  <si>
    <t>エンドレス</t>
    <phoneticPr fontId="8"/>
  </si>
  <si>
    <t>アメリカ</t>
  </si>
  <si>
    <t>マリア・マキーナ</t>
    <phoneticPr fontId="8"/>
  </si>
  <si>
    <t>ロシアンポップス</t>
  </si>
  <si>
    <t>ロマノフ・ディミトロフ</t>
    <phoneticPr fontId="8"/>
  </si>
  <si>
    <t>レゲエ</t>
  </si>
  <si>
    <t>ボブ・ハリケーン</t>
    <phoneticPr fontId="8"/>
  </si>
  <si>
    <t>クリフ・ハンガー</t>
    <phoneticPr fontId="8"/>
  </si>
  <si>
    <t>プログレッシブ・ロック</t>
  </si>
  <si>
    <t>オレンジ・ユング</t>
    <phoneticPr fontId="8"/>
  </si>
  <si>
    <t>スペイン</t>
  </si>
  <si>
    <t>ルイス・マルティネス</t>
    <phoneticPr fontId="8"/>
  </si>
  <si>
    <t>フランスポップス</t>
  </si>
  <si>
    <t>フランス</t>
  </si>
  <si>
    <t>アンヌ・ブラネス</t>
    <phoneticPr fontId="8"/>
  </si>
  <si>
    <t>ギリシャ</t>
  </si>
  <si>
    <t>マリア・ディオゲネス</t>
    <phoneticPr fontId="8"/>
  </si>
  <si>
    <t>インド</t>
  </si>
  <si>
    <t>A・R・モハン</t>
    <phoneticPr fontId="8"/>
  </si>
  <si>
    <t>イミグラント</t>
    <phoneticPr fontId="8"/>
  </si>
  <si>
    <t>グラムロック</t>
    <phoneticPr fontId="8"/>
  </si>
  <si>
    <t>ジョン・ライド</t>
    <phoneticPr fontId="8"/>
  </si>
  <si>
    <t>ヴィーナス</t>
    <phoneticPr fontId="8"/>
  </si>
  <si>
    <t>R&amp;B</t>
    <phoneticPr fontId="8"/>
  </si>
  <si>
    <t>ムーン・ウォーク</t>
    <phoneticPr fontId="8"/>
  </si>
  <si>
    <t>エドウィン・ヴァンガーマン</t>
    <phoneticPr fontId="8"/>
  </si>
  <si>
    <t>バタフライズ</t>
    <phoneticPr fontId="8"/>
  </si>
  <si>
    <t>売り上げ(万枚)</t>
    <rPh sb="5" eb="6">
      <t>マン</t>
    </rPh>
    <phoneticPr fontId="8"/>
  </si>
  <si>
    <t>ジャンル</t>
  </si>
  <si>
    <t>デビュー年</t>
    <phoneticPr fontId="8"/>
  </si>
  <si>
    <t>出身国</t>
  </si>
  <si>
    <t>アーティスト</t>
  </si>
  <si>
    <t>順位</t>
    <rPh sb="0" eb="2">
      <t>ジュン</t>
    </rPh>
    <phoneticPr fontId="8"/>
  </si>
  <si>
    <t>世界で最も売れたアーティストランキング</t>
    <rPh sb="0" eb="2">
      <t>セカイd</t>
    </rPh>
    <rPh sb="3" eb="4">
      <t>モットm</t>
    </rPh>
    <rPh sb="5" eb="6">
      <t>ウr</t>
    </rPh>
    <phoneticPr fontId="8"/>
  </si>
  <si>
    <t>総計</t>
  </si>
  <si>
    <t>ロック</t>
  </si>
  <si>
    <t>ハード・ロック</t>
  </si>
  <si>
    <t>グラムロック</t>
  </si>
  <si>
    <t>R&amp;B</t>
  </si>
  <si>
    <t>行ラベル</t>
  </si>
  <si>
    <t>列ラベル</t>
  </si>
  <si>
    <t>合計 / 売り上げ(万枚)</t>
  </si>
  <si>
    <t>・「出身国」ごとに各「ジャンル」の売り上げが分かるピボットテーブルを作成しなさい。</t>
    <rPh sb="2" eb="5">
      <t>シュッシn</t>
    </rPh>
    <rPh sb="9" eb="10">
      <t>カク</t>
    </rPh>
    <rPh sb="17" eb="18">
      <t>ウリアg</t>
    </rPh>
    <rPh sb="22" eb="23">
      <t>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</si>
</sst>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2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2"/>
      <charset val="128"/>
    </font>
    <font>
      <sz val="9"/>
      <color theme="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2">
    <xf numFmtId="0" fontId="0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9" fillId="0" borderId="0"/>
    <xf numFmtId="0" fontId="9" fillId="0" borderId="0"/>
  </cellStyleXfs>
  <cellXfs count="17">
    <xf numFmtId="0" fontId="0" fillId="0" borderId="0" xfId="0">
      <alignment vertical="center"/>
    </xf>
    <xf numFmtId="0" fontId="10" fillId="0" borderId="0" xfId="10" applyFont="1" applyAlignment="1">
      <alignment vertical="center"/>
    </xf>
    <xf numFmtId="0" fontId="10" fillId="0" borderId="6" xfId="10" applyFont="1" applyBorder="1" applyAlignment="1">
      <alignment vertical="center"/>
    </xf>
    <xf numFmtId="0" fontId="10" fillId="0" borderId="1" xfId="10" applyFont="1" applyBorder="1" applyAlignment="1">
      <alignment vertical="center"/>
    </xf>
    <xf numFmtId="0" fontId="10" fillId="0" borderId="4" xfId="10" applyFont="1" applyBorder="1" applyAlignment="1">
      <alignment vertical="center"/>
    </xf>
    <xf numFmtId="0" fontId="10" fillId="0" borderId="3" xfId="10" applyFont="1" applyBorder="1" applyAlignment="1">
      <alignment vertical="center"/>
    </xf>
    <xf numFmtId="0" fontId="11" fillId="0" borderId="0" xfId="10" applyFont="1" applyAlignment="1">
      <alignment vertical="center"/>
    </xf>
    <xf numFmtId="0" fontId="10" fillId="0" borderId="2" xfId="10" applyFont="1" applyBorder="1" applyAlignment="1">
      <alignment vertical="center"/>
    </xf>
    <xf numFmtId="0" fontId="10" fillId="0" borderId="12" xfId="10" applyFont="1" applyBorder="1" applyAlignment="1">
      <alignment vertical="center"/>
    </xf>
    <xf numFmtId="0" fontId="10" fillId="0" borderId="11" xfId="10" applyFont="1" applyBorder="1" applyAlignment="1">
      <alignment vertical="center"/>
    </xf>
    <xf numFmtId="0" fontId="10" fillId="0" borderId="10" xfId="10" applyFont="1" applyBorder="1" applyAlignment="1">
      <alignment vertical="center"/>
    </xf>
    <xf numFmtId="0" fontId="10" fillId="0" borderId="9" xfId="10" applyFont="1" applyBorder="1" applyAlignment="1">
      <alignment vertical="center"/>
    </xf>
    <xf numFmtId="0" fontId="10" fillId="0" borderId="7" xfId="10" applyFont="1" applyBorder="1" applyAlignment="1">
      <alignment vertical="center"/>
    </xf>
    <xf numFmtId="176" fontId="10" fillId="0" borderId="8" xfId="10" applyNumberFormat="1" applyFont="1" applyBorder="1" applyAlignment="1">
      <alignment vertical="center"/>
    </xf>
    <xf numFmtId="176" fontId="10" fillId="0" borderId="5" xfId="10" applyNumberFormat="1" applyFont="1" applyBorder="1" applyAlignment="1">
      <alignment vertical="center"/>
    </xf>
    <xf numFmtId="0" fontId="10" fillId="0" borderId="5" xfId="10" applyFont="1" applyBorder="1" applyAlignment="1">
      <alignment vertical="center"/>
    </xf>
    <xf numFmtId="0" fontId="10" fillId="0" borderId="0" xfId="10" applyFont="1" applyAlignment="1">
      <alignment vertical="center"/>
    </xf>
  </cellXfs>
  <cellStyles count="12">
    <cellStyle name="パーセント 2" xfId="8" xr:uid="{5702A9A4-9E26-46C1-847D-E8DF648A5AF6}"/>
    <cellStyle name="桁区切り 2" xfId="9" xr:uid="{EA7EF7A3-F4A7-4122-AD81-A9AB1E770B92}"/>
    <cellStyle name="桁区切り 2 2" xfId="5" xr:uid="{351273A4-1DD6-4EFC-8384-06354D91E66B}"/>
    <cellStyle name="標準" xfId="0" builtinId="0"/>
    <cellStyle name="標準 2" xfId="7" xr:uid="{6EB0FED0-DFA0-41D8-9378-203078941707}"/>
    <cellStyle name="標準 2 2" xfId="6" xr:uid="{E0F133BF-3130-45E3-8A75-8090EF9489F8}"/>
    <cellStyle name="標準 3" xfId="1" xr:uid="{84D1F2AA-C65B-44F3-9FD9-C5E54E94E22F}"/>
    <cellStyle name="標準 3 2" xfId="3" xr:uid="{F46B169B-5994-4121-86D0-03B38A3D2C90}"/>
    <cellStyle name="標準 4" xfId="2" xr:uid="{D542BA72-553F-4B75-81BA-CC8C619A7728}"/>
    <cellStyle name="標準 5" xfId="4" xr:uid="{44BB9835-FD46-4D6D-AD25-C19B00CD5AB8}"/>
    <cellStyle name="標準 6" xfId="11" xr:uid="{DD8CA251-D1D4-40B7-AC69-8EF5719D9D37}"/>
    <cellStyle name="標準 7" xfId="10" xr:uid="{ECC93F32-FB37-46A5-AA09-E491229404EF}"/>
  </cellStyles>
  <dxfs count="20">
    <dxf>
      <font>
        <name val="ＭＳ Ｐゴシック"/>
        <family val="3"/>
        <scheme val="none"/>
      </font>
    </dxf>
    <dxf>
      <font>
        <name val="ＭＳ Ｐゴシック"/>
        <family val="3"/>
        <scheme val="none"/>
      </font>
    </dxf>
    <dxf>
      <font>
        <name val="ＭＳ Ｐゴシック"/>
        <family val="3"/>
        <scheme val="none"/>
      </font>
    </dxf>
    <dxf>
      <font>
        <name val="ＭＳ Ｐゴシック"/>
        <family val="3"/>
        <scheme val="none"/>
      </font>
    </dxf>
    <dxf>
      <font>
        <name val="ＭＳ Ｐゴシック"/>
        <family val="3"/>
        <scheme val="none"/>
      </font>
    </dxf>
    <dxf>
      <font>
        <name val="ＭＳ Ｐゴシック"/>
        <family val="3"/>
        <scheme val="none"/>
      </font>
    </dxf>
    <dxf>
      <font>
        <name val="ＭＳ Ｐゴシック"/>
        <family val="3"/>
        <scheme val="none"/>
      </font>
    </dxf>
    <dxf>
      <font>
        <name val="ＭＳ Ｐゴシック"/>
        <family val="3"/>
        <scheme val="none"/>
      </font>
    </dxf>
    <dxf>
      <font>
        <name val="ＭＳ Ｐゴシック"/>
        <family val="3"/>
        <scheme val="none"/>
      </font>
    </dxf>
    <dxf>
      <font>
        <name val="ＭＳ Ｐゴシック"/>
        <family val="3"/>
        <scheme val="none"/>
      </font>
    </dxf>
    <dxf>
      <alignment horizontal="general" vertical="center"/>
    </dxf>
    <dxf>
      <alignment horizontal="general" vertical="center"/>
    </dxf>
    <dxf>
      <alignment horizontal="general" vertical="center"/>
    </dxf>
    <dxf>
      <alignment horizontal="general" vertical="center"/>
    </dxf>
    <dxf>
      <alignment horizontal="general" vertical="center"/>
    </dxf>
    <dxf>
      <alignment horizontal="general" vertical="center"/>
    </dxf>
    <dxf>
      <alignment horizontal="general" vertical="center"/>
    </dxf>
    <dxf>
      <alignment horizontal="general" vertical="center"/>
    </dxf>
    <dxf>
      <alignment horizontal="general" vertical="center"/>
    </dxf>
    <dxf>
      <alignment horizontal="general" vertic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toyogakuen1-my.sharepoint.com/Users/anamidai/Downloads/&#24489;&#32722;&#21839;&#38988;&#12392;&#35299;&#31572;&#65288;&#38463;&#21335;&#65289;0820%20(1)%20(1)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ユーザー" refreshedDate="43332.609624189812" createdVersion="4" refreshedVersion="4" minRefreshableVersion="3" recordCount="20" xr:uid="{D205AAA6-6316-4BCF-8D9E-78F68C0E2433}">
  <cacheSource type="worksheet">
    <worksheetSource ref="C3:G23" sheet="設問８解答" r:id="rId2"/>
  </cacheSource>
  <cacheFields count="5">
    <cacheField name="アーティスト" numFmtId="0">
      <sharedItems/>
    </cacheField>
    <cacheField name="出身国" numFmtId="0">
      <sharedItems count="11">
        <s v="イギリス"/>
        <s v="アメリカ"/>
        <s v="インド"/>
        <s v="ギリシャ"/>
        <s v="フランス"/>
        <s v="スペイン"/>
        <s v="ジャマイカ"/>
        <s v="ロシア"/>
        <s v="オーストリア"/>
        <s v="オーストラリア"/>
        <s v="カナダ"/>
      </sharedItems>
    </cacheField>
    <cacheField name="デビュー年" numFmtId="0">
      <sharedItems containsSemiMixedTypes="0" containsString="0" containsNumber="1" containsInteger="1" minValue="1929" maxValue="1990"/>
    </cacheField>
    <cacheField name="ジャンル" numFmtId="0">
      <sharedItems count="10">
        <s v="ロック"/>
        <s v="R&amp;B"/>
        <s v="ポップス"/>
        <s v="グラムロック"/>
        <s v="ハード・ロック"/>
        <s v="フランスポップス"/>
        <s v="プログレッシブ・ロック"/>
        <s v="レゲエ"/>
        <s v="ロシアンポップス"/>
        <s v="クラシック音楽"/>
      </sharedItems>
    </cacheField>
    <cacheField name="売り上げ(万枚)" numFmtId="0">
      <sharedItems containsSemiMixedTypes="0" containsString="0" containsNumber="1" containsInteger="1" minValue="16000" maxValue="65000" count="20">
        <n v="65000"/>
        <n v="60000"/>
        <n v="39000"/>
        <n v="38000"/>
        <n v="37000"/>
        <n v="36000"/>
        <n v="35000"/>
        <n v="34000"/>
        <n v="33000"/>
        <n v="32000"/>
        <n v="25000"/>
        <n v="24000"/>
        <n v="23000"/>
        <n v="22000"/>
        <n v="21000"/>
        <n v="20000"/>
        <n v="19000"/>
        <n v="18000"/>
        <n v="17000"/>
        <n v="160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">
  <r>
    <s v="バタフライズ"/>
    <x v="0"/>
    <n v="1960"/>
    <x v="0"/>
    <x v="0"/>
  </r>
  <r>
    <s v="エドウィン・ヴァンガーマン"/>
    <x v="1"/>
    <n v="1954"/>
    <x v="0"/>
    <x v="1"/>
  </r>
  <r>
    <s v="ムーン・ウォーク"/>
    <x v="1"/>
    <n v="1971"/>
    <x v="1"/>
    <x v="2"/>
  </r>
  <r>
    <s v="ヴィーナス"/>
    <x v="1"/>
    <n v="1979"/>
    <x v="2"/>
    <x v="3"/>
  </r>
  <r>
    <s v="ジョン・ライド"/>
    <x v="0"/>
    <n v="1964"/>
    <x v="3"/>
    <x v="4"/>
  </r>
  <r>
    <s v="イミグラント"/>
    <x v="0"/>
    <n v="1968"/>
    <x v="4"/>
    <x v="5"/>
  </r>
  <r>
    <s v="A・R・モハン"/>
    <x v="2"/>
    <n v="1980"/>
    <x v="2"/>
    <x v="6"/>
  </r>
  <r>
    <s v="マリア・ディオゲネス"/>
    <x v="3"/>
    <n v="1958"/>
    <x v="2"/>
    <x v="7"/>
  </r>
  <r>
    <s v="アンヌ・ブラネス"/>
    <x v="4"/>
    <n v="1929"/>
    <x v="5"/>
    <x v="8"/>
  </r>
  <r>
    <s v="ルイス・マルティネス"/>
    <x v="5"/>
    <n v="1968"/>
    <x v="2"/>
    <x v="9"/>
  </r>
  <r>
    <s v="オレンジ・ユング"/>
    <x v="0"/>
    <n v="1965"/>
    <x v="6"/>
    <x v="10"/>
  </r>
  <r>
    <s v="クリフ・ハンガー"/>
    <x v="0"/>
    <n v="1958"/>
    <x v="0"/>
    <x v="11"/>
  </r>
  <r>
    <s v="ボブ・ハリケーン"/>
    <x v="6"/>
    <n v="1962"/>
    <x v="7"/>
    <x v="12"/>
  </r>
  <r>
    <s v="ロマノフ・ディミトロフ"/>
    <x v="7"/>
    <n v="1965"/>
    <x v="8"/>
    <x v="13"/>
  </r>
  <r>
    <s v="マリア・マキーナ"/>
    <x v="1"/>
    <n v="1990"/>
    <x v="2"/>
    <x v="14"/>
  </r>
  <r>
    <s v="エンドレス"/>
    <x v="0"/>
    <n v="1963"/>
    <x v="2"/>
    <x v="15"/>
  </r>
  <r>
    <s v="ロタール・ヘーベルト"/>
    <x v="8"/>
    <n v="1938"/>
    <x v="9"/>
    <x v="16"/>
  </r>
  <r>
    <s v="AD/HD"/>
    <x v="9"/>
    <n v="1973"/>
    <x v="4"/>
    <x v="17"/>
  </r>
  <r>
    <s v="タイタニック"/>
    <x v="10"/>
    <n v="1982"/>
    <x v="2"/>
    <x v="18"/>
  </r>
  <r>
    <s v="ローリング・ボールズ"/>
    <x v="0"/>
    <n v="1962"/>
    <x v="0"/>
    <x v="1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6A1034E-5F12-4230-8208-01071A3410B8}" name="ピボットテーブル2" cacheId="0" applyNumberFormats="0" applyBorderFormats="0" applyFontFormats="0" applyPatternFormats="0" applyAlignmentFormats="0" applyWidthHeightFormats="1" dataCaption="数値" updatedVersion="4" minRefreshableVersion="3" useAutoFormatting="1" itemPrintTitles="1" createdVersion="4" indent="0" outline="1" outlineData="1" multipleFieldFilters="0">
  <location ref="A27:L40" firstHeaderRow="1" firstDataRow="2" firstDataCol="1"/>
  <pivotFields count="5">
    <pivotField showAll="0"/>
    <pivotField axis="axisRow" showAll="0">
      <items count="12">
        <item x="1"/>
        <item x="0"/>
        <item x="2"/>
        <item x="9"/>
        <item x="8"/>
        <item x="10"/>
        <item x="3"/>
        <item x="6"/>
        <item x="5"/>
        <item x="4"/>
        <item x="7"/>
        <item t="default"/>
      </items>
    </pivotField>
    <pivotField showAll="0"/>
    <pivotField axis="axisCol" showAll="0">
      <items count="11">
        <item x="1"/>
        <item x="3"/>
        <item x="9"/>
        <item x="4"/>
        <item x="6"/>
        <item x="5"/>
        <item x="2"/>
        <item x="7"/>
        <item x="8"/>
        <item x="0"/>
        <item t="default"/>
      </items>
    </pivotField>
    <pivotField dataField="1" showAll="0">
      <items count="21"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t="default"/>
      </items>
    </pivotField>
  </pivotFields>
  <rowFields count="1">
    <field x="1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3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合計 / 売り上げ(万枚)" fld="4" baseField="0" baseItem="0"/>
  </dataFields>
  <formats count="20">
    <format dxfId="19">
      <pivotArea type="all" dataOnly="0" outline="0" fieldPosition="0"/>
    </format>
    <format dxfId="18">
      <pivotArea outline="0" collapsedLevelsAreSubtotals="1" fieldPosition="0"/>
    </format>
    <format dxfId="17">
      <pivotArea type="origin" dataOnly="0" labelOnly="1" outline="0" fieldPosition="0"/>
    </format>
    <format dxfId="16">
      <pivotArea field="3" type="button" dataOnly="0" labelOnly="1" outline="0" axis="axisCol" fieldPosition="0"/>
    </format>
    <format dxfId="15">
      <pivotArea type="topRight" dataOnly="0" labelOnly="1" outline="0" fieldPosition="0"/>
    </format>
    <format dxfId="14">
      <pivotArea field="1" type="button" dataOnly="0" labelOnly="1" outline="0" axis="axisRow" fieldPosition="0"/>
    </format>
    <format dxfId="13">
      <pivotArea dataOnly="0" labelOnly="1" fieldPosition="0">
        <references count="1">
          <reference field="1" count="0"/>
        </references>
      </pivotArea>
    </format>
    <format dxfId="12">
      <pivotArea dataOnly="0" labelOnly="1" grandRow="1" outline="0" fieldPosition="0"/>
    </format>
    <format dxfId="11">
      <pivotArea dataOnly="0" labelOnly="1" fieldPosition="0">
        <references count="1">
          <reference field="3" count="0"/>
        </references>
      </pivotArea>
    </format>
    <format dxfId="10">
      <pivotArea dataOnly="0" labelOnly="1" grandCol="1" outline="0" fieldPosition="0"/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type="origin" dataOnly="0" labelOnly="1" outline="0" fieldPosition="0"/>
    </format>
    <format dxfId="6">
      <pivotArea field="3" type="button" dataOnly="0" labelOnly="1" outline="0" axis="axisCol" fieldPosition="0"/>
    </format>
    <format dxfId="5">
      <pivotArea type="topRight" dataOnly="0" labelOnly="1" outline="0" fieldPosition="0"/>
    </format>
    <format dxfId="4">
      <pivotArea field="1" type="button" dataOnly="0" labelOnly="1" outline="0" axis="axisRow" fieldPosition="0"/>
    </format>
    <format dxfId="3">
      <pivotArea dataOnly="0" labelOnly="1" fieldPosition="0">
        <references count="1">
          <reference field="1" count="0"/>
        </references>
      </pivotArea>
    </format>
    <format dxfId="2">
      <pivotArea dataOnly="0" labelOnly="1" grandRow="1" outline="0" fieldPosition="0"/>
    </format>
    <format dxfId="1">
      <pivotArea dataOnly="0" labelOnly="1" fieldPosition="0">
        <references count="1">
          <reference field="3" count="0"/>
        </references>
      </pivotArea>
    </format>
    <format dxfId="0">
      <pivotArea dataOnly="0" labelOnly="1" grandCol="1" outline="0" fieldPosition="0"/>
    </format>
  </formats>
  <pivotTableStyleInfo name="PivotStyleMedium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69AB4-92CD-4BAF-B5C3-472D368FB4A9}">
  <dimension ref="A1:L40"/>
  <sheetViews>
    <sheetView tabSelected="1" zoomScaleNormal="100" workbookViewId="0">
      <selection sqref="A1:D1"/>
    </sheetView>
  </sheetViews>
  <sheetFormatPr defaultColWidth="12.75" defaultRowHeight="13.5" customHeight="1" x14ac:dyDescent="0.15"/>
  <cols>
    <col min="1" max="1" width="12.75" style="6"/>
    <col min="2" max="2" width="26.625" style="6" customWidth="1"/>
    <col min="3" max="4" width="12.75" style="6"/>
    <col min="5" max="5" width="22.375" style="6" customWidth="1"/>
    <col min="6" max="16384" width="12.75" style="6"/>
  </cols>
  <sheetData>
    <row r="1" spans="1:6" ht="13.5" customHeight="1" x14ac:dyDescent="0.15">
      <c r="A1" s="16" t="s">
        <v>48</v>
      </c>
      <c r="B1" s="16"/>
      <c r="C1" s="16"/>
      <c r="D1" s="16"/>
      <c r="E1" s="1"/>
      <c r="F1" s="1"/>
    </row>
    <row r="2" spans="1:6" ht="13.5" customHeight="1" thickBot="1" x14ac:dyDescent="0.2">
      <c r="A2" s="1"/>
      <c r="B2" s="1"/>
      <c r="C2" s="1"/>
      <c r="D2" s="1"/>
      <c r="E2" s="1"/>
      <c r="F2" s="1"/>
    </row>
    <row r="3" spans="1:6" ht="13.5" customHeight="1" thickBot="1" x14ac:dyDescent="0.2">
      <c r="A3" s="8" t="s">
        <v>47</v>
      </c>
      <c r="B3" s="9" t="s">
        <v>46</v>
      </c>
      <c r="C3" s="9" t="s">
        <v>45</v>
      </c>
      <c r="D3" s="9" t="s">
        <v>44</v>
      </c>
      <c r="E3" s="9" t="s">
        <v>43</v>
      </c>
      <c r="F3" s="10" t="s">
        <v>42</v>
      </c>
    </row>
    <row r="4" spans="1:6" ht="13.5" customHeight="1" x14ac:dyDescent="0.15">
      <c r="A4" s="11">
        <v>1</v>
      </c>
      <c r="B4" s="12" t="s">
        <v>41</v>
      </c>
      <c r="C4" s="12" t="s">
        <v>3</v>
      </c>
      <c r="D4" s="12">
        <v>1960</v>
      </c>
      <c r="E4" s="12" t="s">
        <v>4</v>
      </c>
      <c r="F4" s="13">
        <v>65000</v>
      </c>
    </row>
    <row r="5" spans="1:6" ht="13.5" customHeight="1" x14ac:dyDescent="0.15">
      <c r="A5" s="2">
        <v>2</v>
      </c>
      <c r="B5" s="3" t="s">
        <v>40</v>
      </c>
      <c r="C5" s="3" t="s">
        <v>16</v>
      </c>
      <c r="D5" s="3">
        <v>1954</v>
      </c>
      <c r="E5" s="3" t="s">
        <v>4</v>
      </c>
      <c r="F5" s="14">
        <v>60000</v>
      </c>
    </row>
    <row r="6" spans="1:6" ht="13.5" customHeight="1" x14ac:dyDescent="0.15">
      <c r="A6" s="2">
        <v>3</v>
      </c>
      <c r="B6" s="3" t="s">
        <v>39</v>
      </c>
      <c r="C6" s="3" t="s">
        <v>16</v>
      </c>
      <c r="D6" s="3">
        <v>1971</v>
      </c>
      <c r="E6" s="3" t="s">
        <v>38</v>
      </c>
      <c r="F6" s="15">
        <v>39000</v>
      </c>
    </row>
    <row r="7" spans="1:6" ht="13.5" customHeight="1" x14ac:dyDescent="0.15">
      <c r="A7" s="2">
        <v>4</v>
      </c>
      <c r="B7" s="3" t="s">
        <v>37</v>
      </c>
      <c r="C7" s="3" t="s">
        <v>16</v>
      </c>
      <c r="D7" s="3">
        <v>1979</v>
      </c>
      <c r="E7" s="3" t="s">
        <v>14</v>
      </c>
      <c r="F7" s="15">
        <v>38000</v>
      </c>
    </row>
    <row r="8" spans="1:6" ht="13.5" customHeight="1" x14ac:dyDescent="0.15">
      <c r="A8" s="2">
        <v>5</v>
      </c>
      <c r="B8" s="3" t="s">
        <v>36</v>
      </c>
      <c r="C8" s="3" t="s">
        <v>3</v>
      </c>
      <c r="D8" s="3">
        <v>1964</v>
      </c>
      <c r="E8" s="3" t="s">
        <v>35</v>
      </c>
      <c r="F8" s="15">
        <v>37000</v>
      </c>
    </row>
    <row r="9" spans="1:6" ht="13.5" customHeight="1" x14ac:dyDescent="0.15">
      <c r="A9" s="2">
        <v>6</v>
      </c>
      <c r="B9" s="3" t="s">
        <v>34</v>
      </c>
      <c r="C9" s="3" t="s">
        <v>3</v>
      </c>
      <c r="D9" s="3">
        <v>1968</v>
      </c>
      <c r="E9" s="3" t="s">
        <v>9</v>
      </c>
      <c r="F9" s="15">
        <v>36000</v>
      </c>
    </row>
    <row r="10" spans="1:6" ht="13.5" customHeight="1" x14ac:dyDescent="0.15">
      <c r="A10" s="2">
        <v>7</v>
      </c>
      <c r="B10" s="3" t="s">
        <v>33</v>
      </c>
      <c r="C10" s="3" t="s">
        <v>32</v>
      </c>
      <c r="D10" s="3">
        <v>1980</v>
      </c>
      <c r="E10" s="3" t="s">
        <v>6</v>
      </c>
      <c r="F10" s="15">
        <v>35000</v>
      </c>
    </row>
    <row r="11" spans="1:6" ht="13.5" customHeight="1" x14ac:dyDescent="0.15">
      <c r="A11" s="2">
        <v>8</v>
      </c>
      <c r="B11" s="3" t="s">
        <v>31</v>
      </c>
      <c r="C11" s="3" t="s">
        <v>30</v>
      </c>
      <c r="D11" s="3">
        <v>1958</v>
      </c>
      <c r="E11" s="3" t="s">
        <v>14</v>
      </c>
      <c r="F11" s="15">
        <v>34000</v>
      </c>
    </row>
    <row r="12" spans="1:6" ht="13.5" customHeight="1" x14ac:dyDescent="0.15">
      <c r="A12" s="2">
        <v>9</v>
      </c>
      <c r="B12" s="3" t="s">
        <v>29</v>
      </c>
      <c r="C12" s="3" t="s">
        <v>28</v>
      </c>
      <c r="D12" s="3">
        <v>1929</v>
      </c>
      <c r="E12" s="3" t="s">
        <v>27</v>
      </c>
      <c r="F12" s="15">
        <v>33000</v>
      </c>
    </row>
    <row r="13" spans="1:6" ht="13.5" customHeight="1" x14ac:dyDescent="0.15">
      <c r="A13" s="2">
        <v>10</v>
      </c>
      <c r="B13" s="3" t="s">
        <v>26</v>
      </c>
      <c r="C13" s="3" t="s">
        <v>25</v>
      </c>
      <c r="D13" s="3">
        <v>1968</v>
      </c>
      <c r="E13" s="3" t="s">
        <v>6</v>
      </c>
      <c r="F13" s="15">
        <v>32000</v>
      </c>
    </row>
    <row r="14" spans="1:6" ht="13.5" customHeight="1" x14ac:dyDescent="0.15">
      <c r="A14" s="2">
        <v>11</v>
      </c>
      <c r="B14" s="3" t="s">
        <v>24</v>
      </c>
      <c r="C14" s="3" t="s">
        <v>3</v>
      </c>
      <c r="D14" s="3">
        <v>1965</v>
      </c>
      <c r="E14" s="3" t="s">
        <v>23</v>
      </c>
      <c r="F14" s="15">
        <v>25000</v>
      </c>
    </row>
    <row r="15" spans="1:6" ht="13.5" customHeight="1" x14ac:dyDescent="0.15">
      <c r="A15" s="2">
        <v>12</v>
      </c>
      <c r="B15" s="3" t="s">
        <v>22</v>
      </c>
      <c r="C15" s="3" t="s">
        <v>3</v>
      </c>
      <c r="D15" s="3">
        <v>1958</v>
      </c>
      <c r="E15" s="3" t="s">
        <v>4</v>
      </c>
      <c r="F15" s="15">
        <v>24000</v>
      </c>
    </row>
    <row r="16" spans="1:6" ht="13.5" customHeight="1" x14ac:dyDescent="0.15">
      <c r="A16" s="2">
        <v>13</v>
      </c>
      <c r="B16" s="3" t="s">
        <v>21</v>
      </c>
      <c r="C16" s="3" t="s">
        <v>0</v>
      </c>
      <c r="D16" s="3">
        <v>1962</v>
      </c>
      <c r="E16" s="3" t="s">
        <v>20</v>
      </c>
      <c r="F16" s="15">
        <v>23000</v>
      </c>
    </row>
    <row r="17" spans="1:12" ht="13.5" customHeight="1" x14ac:dyDescent="0.15">
      <c r="A17" s="2">
        <v>14</v>
      </c>
      <c r="B17" s="3" t="s">
        <v>19</v>
      </c>
      <c r="C17" s="3" t="s">
        <v>1</v>
      </c>
      <c r="D17" s="3">
        <v>1965</v>
      </c>
      <c r="E17" s="3" t="s">
        <v>18</v>
      </c>
      <c r="F17" s="15">
        <v>22000</v>
      </c>
    </row>
    <row r="18" spans="1:12" ht="13.5" customHeight="1" x14ac:dyDescent="0.15">
      <c r="A18" s="2">
        <v>15</v>
      </c>
      <c r="B18" s="3" t="s">
        <v>17</v>
      </c>
      <c r="C18" s="3" t="s">
        <v>16</v>
      </c>
      <c r="D18" s="3">
        <v>1990</v>
      </c>
      <c r="E18" s="3" t="s">
        <v>14</v>
      </c>
      <c r="F18" s="15">
        <v>21000</v>
      </c>
    </row>
    <row r="19" spans="1:12" ht="13.5" customHeight="1" x14ac:dyDescent="0.15">
      <c r="A19" s="2">
        <v>16</v>
      </c>
      <c r="B19" s="3" t="s">
        <v>15</v>
      </c>
      <c r="C19" s="3" t="s">
        <v>3</v>
      </c>
      <c r="D19" s="3">
        <v>1963</v>
      </c>
      <c r="E19" s="3" t="s">
        <v>14</v>
      </c>
      <c r="F19" s="15">
        <v>20000</v>
      </c>
    </row>
    <row r="20" spans="1:12" ht="13.5" customHeight="1" x14ac:dyDescent="0.15">
      <c r="A20" s="2">
        <v>17</v>
      </c>
      <c r="B20" s="3" t="s">
        <v>13</v>
      </c>
      <c r="C20" s="3" t="s">
        <v>12</v>
      </c>
      <c r="D20" s="3">
        <v>1938</v>
      </c>
      <c r="E20" s="3" t="s">
        <v>11</v>
      </c>
      <c r="F20" s="15">
        <v>19000</v>
      </c>
    </row>
    <row r="21" spans="1:12" ht="13.5" customHeight="1" x14ac:dyDescent="0.15">
      <c r="A21" s="2">
        <v>18</v>
      </c>
      <c r="B21" s="3" t="s">
        <v>10</v>
      </c>
      <c r="C21" s="3" t="s">
        <v>2</v>
      </c>
      <c r="D21" s="3">
        <v>1973</v>
      </c>
      <c r="E21" s="3" t="s">
        <v>9</v>
      </c>
      <c r="F21" s="15">
        <v>18000</v>
      </c>
    </row>
    <row r="22" spans="1:12" ht="13.5" customHeight="1" x14ac:dyDescent="0.15">
      <c r="A22" s="2">
        <v>19</v>
      </c>
      <c r="B22" s="3" t="s">
        <v>8</v>
      </c>
      <c r="C22" s="3" t="s">
        <v>7</v>
      </c>
      <c r="D22" s="3">
        <v>1982</v>
      </c>
      <c r="E22" s="3" t="s">
        <v>6</v>
      </c>
      <c r="F22" s="15">
        <v>17000</v>
      </c>
    </row>
    <row r="23" spans="1:12" ht="13.5" customHeight="1" thickBot="1" x14ac:dyDescent="0.2">
      <c r="A23" s="4">
        <v>20</v>
      </c>
      <c r="B23" s="5" t="s">
        <v>5</v>
      </c>
      <c r="C23" s="5" t="s">
        <v>3</v>
      </c>
      <c r="D23" s="5">
        <v>1962</v>
      </c>
      <c r="E23" s="5" t="s">
        <v>4</v>
      </c>
      <c r="F23" s="7">
        <v>16000</v>
      </c>
    </row>
    <row r="25" spans="1:12" ht="13.5" customHeight="1" x14ac:dyDescent="0.15">
      <c r="A25" s="1" t="s">
        <v>57</v>
      </c>
    </row>
    <row r="27" spans="1:12" ht="13.5" customHeight="1" x14ac:dyDescent="0.15">
      <c r="A27" s="6" t="s">
        <v>56</v>
      </c>
      <c r="B27" s="6" t="s">
        <v>55</v>
      </c>
    </row>
    <row r="28" spans="1:12" ht="13.5" customHeight="1" x14ac:dyDescent="0.15">
      <c r="A28" s="6" t="s">
        <v>54</v>
      </c>
      <c r="B28" s="6" t="s">
        <v>53</v>
      </c>
      <c r="C28" s="6" t="s">
        <v>52</v>
      </c>
      <c r="D28" s="6" t="s">
        <v>11</v>
      </c>
      <c r="E28" s="6" t="s">
        <v>51</v>
      </c>
      <c r="F28" s="6" t="s">
        <v>23</v>
      </c>
      <c r="G28" s="6" t="s">
        <v>27</v>
      </c>
      <c r="H28" s="6" t="s">
        <v>6</v>
      </c>
      <c r="I28" s="6" t="s">
        <v>20</v>
      </c>
      <c r="J28" s="6" t="s">
        <v>18</v>
      </c>
      <c r="K28" s="6" t="s">
        <v>50</v>
      </c>
      <c r="L28" s="6" t="s">
        <v>49</v>
      </c>
    </row>
    <row r="29" spans="1:12" ht="13.5" customHeight="1" x14ac:dyDescent="0.15">
      <c r="A29" s="6" t="s">
        <v>16</v>
      </c>
      <c r="B29" s="6">
        <v>39000</v>
      </c>
      <c r="H29" s="6">
        <v>59000</v>
      </c>
      <c r="K29" s="6">
        <v>60000</v>
      </c>
      <c r="L29" s="6">
        <v>158000</v>
      </c>
    </row>
    <row r="30" spans="1:12" ht="13.5" customHeight="1" x14ac:dyDescent="0.15">
      <c r="A30" s="6" t="s">
        <v>3</v>
      </c>
      <c r="C30" s="6">
        <v>37000</v>
      </c>
      <c r="E30" s="6">
        <v>36000</v>
      </c>
      <c r="F30" s="6">
        <v>25000</v>
      </c>
      <c r="H30" s="6">
        <v>20000</v>
      </c>
      <c r="K30" s="6">
        <v>105000</v>
      </c>
      <c r="L30" s="6">
        <v>223000</v>
      </c>
    </row>
    <row r="31" spans="1:12" ht="13.5" customHeight="1" x14ac:dyDescent="0.15">
      <c r="A31" s="6" t="s">
        <v>32</v>
      </c>
      <c r="H31" s="6">
        <v>35000</v>
      </c>
      <c r="L31" s="6">
        <v>35000</v>
      </c>
    </row>
    <row r="32" spans="1:12" ht="13.5" customHeight="1" x14ac:dyDescent="0.15">
      <c r="A32" s="6" t="s">
        <v>2</v>
      </c>
      <c r="E32" s="6">
        <v>18000</v>
      </c>
      <c r="L32" s="6">
        <v>18000</v>
      </c>
    </row>
    <row r="33" spans="1:12" ht="13.5" customHeight="1" x14ac:dyDescent="0.15">
      <c r="A33" s="6" t="s">
        <v>12</v>
      </c>
      <c r="D33" s="6">
        <v>19000</v>
      </c>
      <c r="L33" s="6">
        <v>19000</v>
      </c>
    </row>
    <row r="34" spans="1:12" ht="13.5" customHeight="1" x14ac:dyDescent="0.15">
      <c r="A34" s="6" t="s">
        <v>7</v>
      </c>
      <c r="H34" s="6">
        <v>17000</v>
      </c>
      <c r="L34" s="6">
        <v>17000</v>
      </c>
    </row>
    <row r="35" spans="1:12" ht="13.5" customHeight="1" x14ac:dyDescent="0.15">
      <c r="A35" s="6" t="s">
        <v>30</v>
      </c>
      <c r="H35" s="6">
        <v>34000</v>
      </c>
      <c r="L35" s="6">
        <v>34000</v>
      </c>
    </row>
    <row r="36" spans="1:12" ht="13.5" customHeight="1" x14ac:dyDescent="0.15">
      <c r="A36" s="6" t="s">
        <v>0</v>
      </c>
      <c r="I36" s="6">
        <v>23000</v>
      </c>
      <c r="L36" s="6">
        <v>23000</v>
      </c>
    </row>
    <row r="37" spans="1:12" ht="13.5" customHeight="1" x14ac:dyDescent="0.15">
      <c r="A37" s="6" t="s">
        <v>25</v>
      </c>
      <c r="H37" s="6">
        <v>32000</v>
      </c>
      <c r="L37" s="6">
        <v>32000</v>
      </c>
    </row>
    <row r="38" spans="1:12" ht="13.5" customHeight="1" x14ac:dyDescent="0.15">
      <c r="A38" s="6" t="s">
        <v>28</v>
      </c>
      <c r="G38" s="6">
        <v>33000</v>
      </c>
      <c r="L38" s="6">
        <v>33000</v>
      </c>
    </row>
    <row r="39" spans="1:12" ht="13.5" customHeight="1" x14ac:dyDescent="0.15">
      <c r="A39" s="6" t="s">
        <v>1</v>
      </c>
      <c r="J39" s="6">
        <v>22000</v>
      </c>
      <c r="L39" s="6">
        <v>22000</v>
      </c>
    </row>
    <row r="40" spans="1:12" ht="13.5" customHeight="1" x14ac:dyDescent="0.15">
      <c r="A40" s="6" t="s">
        <v>49</v>
      </c>
      <c r="B40" s="6">
        <v>39000</v>
      </c>
      <c r="C40" s="6">
        <v>37000</v>
      </c>
      <c r="D40" s="6">
        <v>19000</v>
      </c>
      <c r="E40" s="6">
        <v>54000</v>
      </c>
      <c r="F40" s="6">
        <v>25000</v>
      </c>
      <c r="G40" s="6">
        <v>33000</v>
      </c>
      <c r="H40" s="6">
        <v>197000</v>
      </c>
      <c r="I40" s="6">
        <v>23000</v>
      </c>
      <c r="J40" s="6">
        <v>22000</v>
      </c>
      <c r="K40" s="6">
        <v>165000</v>
      </c>
      <c r="L40" s="6">
        <v>614000</v>
      </c>
    </row>
  </sheetData>
  <mergeCells count="1">
    <mergeCell ref="A1:D1"/>
  </mergeCells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総合問題20 解答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Tomohisa SHIBUYA</dc:creator>
  <cp:lastModifiedBy>DTP-PC3</cp:lastModifiedBy>
  <dcterms:created xsi:type="dcterms:W3CDTF">2021-10-02T02:19:49Z</dcterms:created>
  <dcterms:modified xsi:type="dcterms:W3CDTF">2021-10-07T04:57:17Z</dcterms:modified>
</cp:coreProperties>
</file>